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<sst xmlns="http://schemas.openxmlformats.org/spreadsheetml/2006/main" count="28" uniqueCount="24">
  <si>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</si>
  <si>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</si>
  <si>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май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</si>
  <si>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</si>
  <si>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</si>
  <si>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</si>
  <si>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</si>
  <si>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</si>
  <si>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</si>
  <si>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</si>
  <si>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</si>
  <si>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</si>
  <si>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</si>
  <si>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</si>
  <si>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</si>
  <si>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</si>
  <si>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</si>
  <si>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</si>
  <si>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май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</si>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</sst>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H18" sqref="H18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G10/F10*1000/5</f>
        <v>93136.658354114712</v>
      </c>
      <c r="D10" s="22">
        <f>C10/H11</f>
        <v>1.0958646316721974</v>
      </c>
      <c r="E10" s="19">
        <v>100</v>
      </c>
      <c r="F10" s="21">
        <v>40.1</v>
      </c>
      <c r="G10" s="21">
        <v>18673.900000000001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84989.2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</row>
    <row r="16" spans="1:8">
      <c r="A16" s="35"/>
      <c r="B16" s="36"/>
      <c r="D16" s="37"/>
    </row>
    <row r="17" spans="1:6" ht="219" customHeight="1">
      <c r="A17" s="38" t="s">
        <v>4</v>
      </c>
      <c r="B17" s="39" t="s">
        <v>19</v>
      </c>
      <c r="C17" s="40"/>
      <c r="D17" s="16" t="s">
        <v>20</v>
      </c>
      <c r="E17" s="16" t="s">
        <v>8</v>
      </c>
      <c r="F17" s="16" t="s">
        <v>9</v>
      </c>
    </row>
    <row r="18" spans="1:6" s="46" customFormat="1" ht="49.7" customHeight="1">
      <c r="A18" s="41" t="s">
        <v>14</v>
      </c>
      <c r="B18" s="42" t="s">
        <v>21</v>
      </c>
      <c r="C18" s="43"/>
      <c r="D18" s="44">
        <f>F18*1000/E18/5</f>
        <v>80061.066666666666</v>
      </c>
      <c r="E18" s="45">
        <v>75</v>
      </c>
      <c r="F18" s="44">
        <v>30022.9</v>
      </c>
    </row>
    <row r="19" spans="1:6">
      <c r="F19" s="47"/>
    </row>
    <row r="45" spans="2:2" s="3" customFormat="1">
      <c r="B45" s="48" t="s">
        <v>22</v>
      </c>
    </row>
    <row r="46" spans="2:2" s="3" customFormat="1">
      <c r="B46" s="48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Юлия Валеева</cp:lastModifiedBy>
  <dcterms:created xsi:type="dcterms:W3CDTF">2022-06-09T04:32:58Z</dcterms:created>
  <dcterms:modified xsi:type="dcterms:W3CDTF">2022-06-09T04:33:08Z</dcterms:modified>
</cp:coreProperties>
</file>